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<sst xmlns="http://schemas.openxmlformats.org/spreadsheetml/2006/main" count="26" uniqueCount="26">
  <si>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</si>
  <si>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</si>
  <si>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</si>
  <si>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</si>
  <si>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</si>
  <si>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</si>
  <si>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</si>
  <si>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</si>
  <si>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</si>
  <si>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</si>
  <si>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</si>
  <si>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</si>
  <si>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</si>
  <si>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</si>
  <si>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</si>
  <si>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</si>
  <si>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</si>
  <si>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</si>
  <si>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</si>
  <si>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</si>
  <si>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جزّين</t>
  </si>
  <si>
    <t xml:space="preserve"> * يمكن تسجيل فروقات طفيفة بنسبة 0.1 وذلك نتيجة التدوير</t>
  </si>
  <si>
    <t xml:space="preserve">استخدام الاراضي للزراعات الموسمية حسب المساحة الاجمالية والهدف الرئيسي من الانتاج* </t>
  </si>
  <si>
    <t xml:space="preserve">     %
     (2/1)</t>
  </si>
  <si>
    <t xml:space="preserve">   %
    (4/3)</t>
  </si>
  <si>
    <t xml:space="preserve">      %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</si>
</sst>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34.5" customHeight="1" x14ac:dyDescent="0.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67.5" customHeight="1" x14ac:dyDescent="0.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1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1" t="s">
        <v>0</v>
      </c>
      <c r="H4" s="31"/>
      <c r="I4" s="31"/>
    </row>
    <row r="5" spans="1:9" ht="20.100000000000001" customHeight="1" thickBot="1" x14ac:dyDescent="0.3">
      <c r="A5" s="30" t="s">
        <v>6</v>
      </c>
      <c r="B5" s="26" t="s">
        <v>17</v>
      </c>
      <c r="C5" s="30" t="s">
        <v>7</v>
      </c>
      <c r="D5" s="30"/>
      <c r="E5" s="24" t="s">
        <v>10</v>
      </c>
      <c r="F5" s="25"/>
      <c r="G5" s="25"/>
      <c r="H5" s="25"/>
      <c r="I5" s="26"/>
    </row>
    <row r="6" spans="1:9" ht="20.100000000000001" customHeight="1" thickBot="1" x14ac:dyDescent="0.3">
      <c r="A6" s="30"/>
      <c r="B6" s="26"/>
      <c r="C6" s="30"/>
      <c r="D6" s="30"/>
      <c r="E6" s="27" t="s">
        <v>18</v>
      </c>
      <c r="F6" s="30" t="s">
        <v>8</v>
      </c>
      <c r="G6" s="30"/>
      <c r="H6" s="26" t="s">
        <v>9</v>
      </c>
      <c r="I6" s="30"/>
    </row>
    <row r="7" spans="1:9" ht="45" customHeight="1" thickBot="1" x14ac:dyDescent="0.3">
      <c r="A7" s="30"/>
      <c r="B7" s="26"/>
      <c r="C7" s="1" t="s">
        <v>13</v>
      </c>
      <c r="D7" s="1" t="s">
        <v>23</v>
      </c>
      <c r="E7" s="28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951.52</v>
      </c>
      <c r="C8" s="6">
        <v>38.914999999999999</v>
      </c>
      <c r="D8" s="7">
        <f>C8/B8*100</f>
        <v>4.0897721540272407</v>
      </c>
      <c r="E8" s="8">
        <v>951.52</v>
      </c>
      <c r="F8" s="5">
        <v>1.7549999999999999</v>
      </c>
      <c r="G8" s="7">
        <f>F8/E8*100</f>
        <v>0.18444173532873717</v>
      </c>
      <c r="H8" s="6">
        <v>949.76499999999999</v>
      </c>
      <c r="I8" s="7">
        <f>H8/E8*100</f>
        <v>99.815558264671267</v>
      </c>
    </row>
    <row r="9" spans="1:9" ht="18" customHeight="1" x14ac:dyDescent="0.25">
      <c r="A9" s="14" t="s">
        <v>2</v>
      </c>
      <c r="B9" s="9">
        <v>293.97800000000001</v>
      </c>
      <c r="C9" s="10">
        <v>183.94800000000001</v>
      </c>
      <c r="D9" s="11">
        <f t="shared" ref="D9:D15" si="0">C9/B9*100</f>
        <v>62.572029199463906</v>
      </c>
      <c r="E9" s="12">
        <v>293.97800000000001</v>
      </c>
      <c r="F9" s="9">
        <v>12.515000000000001</v>
      </c>
      <c r="G9" s="11">
        <f t="shared" ref="G9:G15" si="1">F9/E9*100</f>
        <v>4.2571212811843058</v>
      </c>
      <c r="H9" s="10">
        <v>281.46300000000002</v>
      </c>
      <c r="I9" s="11">
        <f t="shared" ref="I9:I15" si="2">H9/E9*100</f>
        <v>95.742878718815689</v>
      </c>
    </row>
    <row r="10" spans="1:9" ht="18" customHeight="1" x14ac:dyDescent="0.25">
      <c r="A10" s="14" t="s">
        <v>3</v>
      </c>
      <c r="B10" s="9">
        <v>40</v>
      </c>
      <c r="C10" s="10">
        <v>0</v>
      </c>
      <c r="D10" s="11">
        <f t="shared" si="0"/>
        <v>0</v>
      </c>
      <c r="E10" s="12">
        <v>40</v>
      </c>
      <c r="F10" s="9">
        <v>0</v>
      </c>
      <c r="G10" s="11">
        <f t="shared" si="1"/>
        <v>0</v>
      </c>
      <c r="H10" s="10">
        <v>40</v>
      </c>
      <c r="I10" s="11">
        <f t="shared" si="2"/>
        <v>100</v>
      </c>
    </row>
    <row r="11" spans="1:9" ht="18" customHeight="1" x14ac:dyDescent="0.25">
      <c r="A11" s="14" t="s">
        <v>14</v>
      </c>
      <c r="B11" s="9">
        <v>124.907</v>
      </c>
      <c r="C11" s="10">
        <v>123.227</v>
      </c>
      <c r="D11" s="11">
        <f t="shared" si="0"/>
        <v>98.654999319493712</v>
      </c>
      <c r="E11" s="12">
        <v>124.907</v>
      </c>
      <c r="F11" s="9">
        <v>10.34</v>
      </c>
      <c r="G11" s="11">
        <f t="shared" si="1"/>
        <v>8.2781589502589927</v>
      </c>
      <c r="H11" s="10">
        <v>114.56699999999999</v>
      </c>
      <c r="I11" s="11">
        <f t="shared" si="2"/>
        <v>91.721841049741002</v>
      </c>
    </row>
    <row r="12" spans="1:9" ht="18" customHeight="1" x14ac:dyDescent="0.25">
      <c r="A12" s="14" t="s">
        <v>15</v>
      </c>
      <c r="B12" s="9">
        <v>598.45899999999995</v>
      </c>
      <c r="C12" s="10">
        <v>488.339</v>
      </c>
      <c r="D12" s="11">
        <f t="shared" si="0"/>
        <v>81.599407812398184</v>
      </c>
      <c r="E12" s="12">
        <v>598.45899999999995</v>
      </c>
      <c r="F12" s="9">
        <v>29.95</v>
      </c>
      <c r="G12" s="11">
        <f t="shared" si="1"/>
        <v>5.0045199420511688</v>
      </c>
      <c r="H12" s="10">
        <v>568.50900000000001</v>
      </c>
      <c r="I12" s="11">
        <f t="shared" si="2"/>
        <v>94.995480057948839</v>
      </c>
    </row>
    <row r="13" spans="1:9" ht="18" customHeight="1" x14ac:dyDescent="0.25">
      <c r="A13" s="14" t="s">
        <v>5</v>
      </c>
      <c r="B13" s="9">
        <v>79.043000000000006</v>
      </c>
      <c r="C13" s="10">
        <v>74.433000000000007</v>
      </c>
      <c r="D13" s="11">
        <f t="shared" si="0"/>
        <v>94.1677314879243</v>
      </c>
      <c r="E13" s="12">
        <v>79.043000000000006</v>
      </c>
      <c r="F13" s="9">
        <v>2.5950000000000002</v>
      </c>
      <c r="G13" s="11">
        <f t="shared" si="1"/>
        <v>3.2830231646066061</v>
      </c>
      <c r="H13" s="10">
        <v>76.447999999999993</v>
      </c>
      <c r="I13" s="11">
        <f t="shared" si="2"/>
        <v>96.716976835393382</v>
      </c>
    </row>
    <row r="14" spans="1:9" ht="18" customHeight="1" thickBot="1" x14ac:dyDescent="0.3">
      <c r="A14" s="15" t="s">
        <v>4</v>
      </c>
      <c r="B14" s="9">
        <v>58.45</v>
      </c>
      <c r="C14" s="10">
        <v>39.450000000000003</v>
      </c>
      <c r="D14" s="11">
        <f t="shared" si="0"/>
        <v>67.493584260051335</v>
      </c>
      <c r="E14" s="12">
        <v>58.45</v>
      </c>
      <c r="F14" s="22">
        <v>0.1</v>
      </c>
      <c r="G14" s="11">
        <f t="shared" si="1"/>
        <v>0.17108639863130881</v>
      </c>
      <c r="H14" s="10">
        <v>58.35</v>
      </c>
      <c r="I14" s="11">
        <f t="shared" si="2"/>
        <v>99.828913601368683</v>
      </c>
    </row>
    <row r="15" spans="1:9" ht="18" customHeight="1" thickBot="1" x14ac:dyDescent="0.3">
      <c r="A15" s="16" t="s">
        <v>16</v>
      </c>
      <c r="B15" s="18">
        <v>2146.357</v>
      </c>
      <c r="C15" s="19">
        <v>948.31200000000001</v>
      </c>
      <c r="D15" s="20">
        <f t="shared" si="0"/>
        <v>44.18239836150277</v>
      </c>
      <c r="E15" s="21">
        <v>2146.357</v>
      </c>
      <c r="F15" s="19">
        <v>57.255000000000003</v>
      </c>
      <c r="G15" s="20">
        <f t="shared" si="1"/>
        <v>2.6675431906248588</v>
      </c>
      <c r="H15" s="19">
        <v>2089.1019999999999</v>
      </c>
      <c r="I15" s="20">
        <f t="shared" si="2"/>
        <v>97.332456809375131</v>
      </c>
    </row>
    <row r="17" spans="1:5" x14ac:dyDescent="0.25">
      <c r="A17" s="23" t="s">
        <v>21</v>
      </c>
      <c r="B17" s="23"/>
      <c r="C17" s="23"/>
      <c r="D17" s="23"/>
      <c r="E17" s="23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2012-10-18T09:17:06Z</dcterms:modified>
</cp:coreProperties>
</file>